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表1金航集团官网报价" sheetId="1" r:id="rId1"/>
    <sheet name="表2网站开发服务细节" sheetId="2" r:id="rId2"/>
  </sheets>
  <calcPr calcId="144525"/>
</workbook>
</file>

<file path=xl/sharedStrings.xml><?xml version="1.0" encoding="utf-8"?>
<sst xmlns="http://schemas.openxmlformats.org/spreadsheetml/2006/main" count="82" uniqueCount="73">
  <si>
    <t>金航集团官网设计运维服务采购项目报价单</t>
  </si>
  <si>
    <t>服务类别</t>
  </si>
  <si>
    <t>细项说明</t>
  </si>
  <si>
    <t>数量预估
（月度预估量）</t>
  </si>
  <si>
    <t>单价</t>
  </si>
  <si>
    <t>月度合计</t>
  </si>
  <si>
    <t>年度/合计</t>
  </si>
  <si>
    <t>备注</t>
  </si>
  <si>
    <t>基础类</t>
  </si>
  <si>
    <t>策划服务</t>
  </si>
  <si>
    <t>1.综合金航集团下产业园地处优势，产业方向，招商上下游等进行梳理与规划。
2.梳理对外：品牌形象，宣传调整性，信息整合输出的内容统一调性。
3.帮助产业园在激烈的市场竞争中脱颖而出，提升品牌知名度和影响力，吸引更多优质企业入驻</t>
  </si>
  <si>
    <t>——</t>
  </si>
  <si>
    <t>增值服务</t>
  </si>
  <si>
    <t>素材类制作及开发</t>
  </si>
  <si>
    <t>官网设计开发</t>
  </si>
  <si>
    <t>金航集团官网设计开发，包含前端设计、制作；后端管理程序。
1.前端支持自动响应主流用户设备。
2.后端管理程序：支持网站的栏目、内容、功能等框架的管理，包括添加、修改、删除栏目、内容、功能等；指定相应的栏目的功能属性等，为日后的功能扩展提供接口。
3.权限管理模块：权限授权方式修改，允许站点管理员创建自己的角色，描述本站权限分布。
4.智能数据库管理：智能管理所有前台数据，自定义排序、增加、删除、修改等操作；
5.首年免费维护运营、网站安全防护、技术服务。</t>
  </si>
  <si>
    <t>不限栏目</t>
  </si>
  <si>
    <r>
      <rPr>
        <sz val="12"/>
        <color theme="1"/>
        <rFont val="宋体"/>
        <charset val="134"/>
      </rPr>
      <t xml:space="preserve">1.一次性开发费用（PC站+移动网页）
</t>
    </r>
    <r>
      <rPr>
        <sz val="12"/>
        <color rgb="FFFF0000"/>
        <rFont val="宋体"/>
        <charset val="134"/>
      </rPr>
      <t>2.服务细节见表2</t>
    </r>
  </si>
  <si>
    <t>产业园官网设计开发（指的是在金航集团下，下设一个针对产业园等载体，服务配套等相关网站),方便客户线上了解求载体以及相关配套。也作为后期推广宣传（招商使用）页面。该网站可独立运营，也可以嫁接至金航集团官网下属二级域名。</t>
  </si>
  <si>
    <t>网站运营维护</t>
  </si>
  <si>
    <t>网站首年度安全维护运营</t>
  </si>
  <si>
    <t>权威识别</t>
  </si>
  <si>
    <t>官网官标</t>
  </si>
  <si>
    <t>网站官方标识-百度官网认证相关业务</t>
  </si>
  <si>
    <t>品牌名称“珠海金航产业投资集团”等主词直达关键词优化</t>
  </si>
  <si>
    <t>服务器租赁与管理</t>
  </si>
  <si>
    <t>1.租赁使用独立服务器
2.网站迁移，老网站重新配置上站，增加独立管理后台
3.网站数据安全备份。
4.网站日常安全检查，网站被攻击、被挂马、入侵等问题处理
5.服务器系统维护，安全补漏与升级，服务器被攻击等问题处理。
6.协助网站ICP备案转移等。
7.SSL证书：通配符型安全证书（包括1个一级的域名，支持多个2级域名）
8. 网站页面内容的简易文字修改</t>
  </si>
  <si>
    <t>合计费用（含税）：</t>
  </si>
  <si>
    <t>税率：</t>
  </si>
  <si>
    <t>%</t>
  </si>
  <si>
    <t>报价单位名称（盖章）：                  联系人：                   联系电话：</t>
  </si>
  <si>
    <t>金航集团-招商引资官网《PC+移动端 网站功能列表》</t>
  </si>
  <si>
    <t>类别</t>
  </si>
  <si>
    <t>技术标准</t>
  </si>
  <si>
    <t>详 细 说 明</t>
  </si>
  <si>
    <t>数量</t>
  </si>
  <si>
    <t>内容梳理规划</t>
  </si>
  <si>
    <t>内容规划</t>
  </si>
  <si>
    <t>构建思维导图，确定网页整体架构</t>
  </si>
  <si>
    <t>梳理文案，确定文案内容及样式</t>
  </si>
  <si>
    <t>制定文案效果图，拔高文案亮点</t>
  </si>
  <si>
    <t>制定内容素材，供前端开发使用</t>
  </si>
  <si>
    <t>语言版本</t>
  </si>
  <si>
    <r>
      <rPr>
        <sz val="9"/>
        <color theme="1"/>
        <rFont val="Microsoft YaHei UI Light"/>
        <charset val="134"/>
      </rPr>
      <t>共  1个语言版本：</t>
    </r>
    <r>
      <rPr>
        <b/>
        <sz val="9"/>
        <color theme="1"/>
        <rFont val="Microsoft YaHei UI Light"/>
        <charset val="134"/>
      </rPr>
      <t>中文版本</t>
    </r>
    <r>
      <rPr>
        <sz val="9"/>
        <color theme="1"/>
        <rFont val="Microsoft YaHei UI Light"/>
        <charset val="134"/>
      </rPr>
      <t>。项目管理后台界面采用简体中文版本。</t>
    </r>
  </si>
  <si>
    <t>前端页面技术规范</t>
  </si>
  <si>
    <t>html5+css3+js，DIV+CSS  Javascript  jquery、css3</t>
  </si>
  <si>
    <t>页面兼容性</t>
  </si>
  <si>
    <t>支持IE11版本以上浏览器，Chrome、Firefox等主流浏览器</t>
  </si>
  <si>
    <t>项目开发技术规范</t>
  </si>
  <si>
    <r>
      <rPr>
        <sz val="9"/>
        <color theme="1"/>
        <rFont val="Microsoft YaHei UI Light"/>
        <charset val="134"/>
      </rPr>
      <t>开发语言</t>
    </r>
    <r>
      <rPr>
        <u/>
        <sz val="9"/>
        <color theme="1"/>
        <rFont val="Microsoft YaHei UI Light"/>
        <charset val="134"/>
      </rPr>
      <t>：DEDECMS框架搭建</t>
    </r>
    <r>
      <rPr>
        <sz val="9"/>
        <color theme="1"/>
        <rFont val="Microsoft YaHei UI Light"/>
        <charset val="134"/>
      </rPr>
      <t xml:space="preserve"> 
数据库规范： MYSQL</t>
    </r>
  </si>
  <si>
    <t>域名服务器空间</t>
  </si>
  <si>
    <t>乙方配合甲方办理域名服务及网络空间服务</t>
  </si>
  <si>
    <t>二次开发</t>
  </si>
  <si>
    <t>确保代码支持二次开发</t>
  </si>
  <si>
    <t>网站开发（PC端+移动网站）</t>
  </si>
  <si>
    <t>设计风格</t>
  </si>
  <si>
    <t>按乙方具体需求，及时沟通</t>
  </si>
  <si>
    <t>网页制作（根据提供资料情况相应调整）</t>
  </si>
  <si>
    <t>导航设计(10个栏目以内）</t>
  </si>
  <si>
    <t>子栏目设计(10个栏目以内）</t>
  </si>
  <si>
    <t>站内动态形式3张以上（包含LOGO，banner图片设计，轮播大图）</t>
  </si>
  <si>
    <t>PC端 页面的UI交互设计</t>
  </si>
  <si>
    <t>移动端页面的UI交互设计</t>
  </si>
  <si>
    <t>网站程序</t>
  </si>
  <si>
    <t>网站产品管理系统（带后台管理）</t>
  </si>
  <si>
    <t>新闻管理系统（带后台管理）</t>
  </si>
  <si>
    <t>新闻发布系统（带后台管理）</t>
  </si>
  <si>
    <t>资料管理系统（带后台管理）</t>
  </si>
  <si>
    <t>留言管理系统 （带后台管理）</t>
  </si>
  <si>
    <t>首年免费维护（无需改动页面风格情况下，包括5次的免费维护）</t>
  </si>
  <si>
    <t>网站安全防护（一年）</t>
  </si>
  <si>
    <t>技术服务（电话，邮箱，微信等在线支持）</t>
  </si>
  <si>
    <t>增加在线咨询功能衔接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</si>
</sst>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00_ "/>
    <numFmt numFmtId="178" formatCode="#,##0_ "/>
    <numFmt numFmtId="179" formatCode="0_);[Red]\(0\)"/>
  </numFmts>
  <fonts count="36">
    <font>
      <sz val="11"/>
      <color theme="1"/>
      <name val="等线"/>
      <charset val="134"/>
      <scheme val="minor"/>
    </font>
    <font>
      <sz val="11"/>
      <color theme="1"/>
      <name val="Microsoft YaHei UI Light"/>
      <charset val="134"/>
    </font>
    <font>
      <sz val="9"/>
      <color theme="1"/>
      <name val="Microsoft YaHei UI Light"/>
      <charset val="134"/>
    </font>
    <font>
      <b/>
      <sz val="16"/>
      <color theme="0"/>
      <name val="Microsoft YaHei UI Light"/>
      <charset val="134"/>
    </font>
    <font>
      <b/>
      <sz val="9"/>
      <color rgb="FF011D2F"/>
      <name val="Microsoft YaHei UI Light"/>
      <charset val="134"/>
    </font>
    <font>
      <b/>
      <sz val="9"/>
      <color theme="1"/>
      <name val="Microsoft YaHei UI Light"/>
      <charset val="134"/>
    </font>
    <font>
      <b/>
      <sz val="9"/>
      <color rgb="FF000000"/>
      <name val="Microsoft YaHei UI Light"/>
      <charset val="134"/>
    </font>
    <font>
      <sz val="9"/>
      <color rgb="FF011D2F"/>
      <name val="Microsoft YaHei UI Light"/>
      <charset val="134"/>
    </font>
    <font>
      <sz val="11"/>
      <color theme="1"/>
      <name val="Microsoft YaHei Light"/>
      <charset val="134"/>
    </font>
    <font>
      <sz val="10"/>
      <color theme="1"/>
      <name val="微软雅黑"/>
      <charset val="134"/>
    </font>
    <font>
      <b/>
      <sz val="16"/>
      <color theme="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9"/>
      <color theme="1"/>
      <name val="Microsoft YaHei UI Light"/>
      <charset val="134"/>
    </font>
    <font>
      <sz val="12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9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</cellStyleXfs>
  <cellXfs count="56">
    <xf numFmtId="0" fontId="0" fillId="0" borderId="0" xfId="0">
      <alignment vertical="center"/>
    </xf>
    <xf numFmtId="0" fontId="1" fillId="0" borderId="0" xfId="51" applyFont="1"/>
    <xf numFmtId="176" fontId="2" fillId="0" borderId="0" xfId="51" applyNumberFormat="1" applyFont="1"/>
    <xf numFmtId="0" fontId="2" fillId="0" borderId="0" xfId="51" applyFont="1"/>
    <xf numFmtId="0" fontId="2" fillId="0" borderId="0" xfId="51" applyFont="1" applyAlignment="1">
      <alignment horizontal="left"/>
    </xf>
    <xf numFmtId="0" fontId="2" fillId="0" borderId="0" xfId="5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7" fontId="4" fillId="3" borderId="1" xfId="51" applyNumberFormat="1" applyFont="1" applyFill="1" applyBorder="1" applyAlignment="1">
      <alignment horizontal="center" vertical="center" wrapText="1" readingOrder="1"/>
    </xf>
    <xf numFmtId="0" fontId="5" fillId="3" borderId="1" xfId="51" applyFont="1" applyFill="1" applyBorder="1" applyAlignment="1">
      <alignment horizontal="left" vertical="center" wrapText="1"/>
    </xf>
    <xf numFmtId="0" fontId="6" fillId="3" borderId="1" xfId="51" applyFont="1" applyFill="1" applyBorder="1" applyAlignment="1">
      <alignment horizontal="center" vertical="center" wrapText="1"/>
    </xf>
    <xf numFmtId="178" fontId="4" fillId="3" borderId="1" xfId="51" applyNumberFormat="1" applyFont="1" applyFill="1" applyBorder="1" applyAlignment="1">
      <alignment horizontal="center" vertical="center" wrapText="1" readingOrder="1"/>
    </xf>
    <xf numFmtId="177" fontId="7" fillId="0" borderId="1" xfId="51" applyNumberFormat="1" applyFont="1" applyBorder="1" applyAlignment="1">
      <alignment horizontal="center" vertical="center" wrapText="1" readingOrder="1"/>
    </xf>
    <xf numFmtId="177" fontId="7" fillId="0" borderId="1" xfId="51" applyNumberFormat="1" applyFont="1" applyBorder="1" applyAlignment="1">
      <alignment horizontal="left" vertical="center" wrapText="1" readingOrder="1"/>
    </xf>
    <xf numFmtId="178" fontId="7" fillId="0" borderId="1" xfId="51" applyNumberFormat="1" applyFont="1" applyBorder="1" applyAlignment="1">
      <alignment horizontal="center" vertical="center" wrapText="1" readingOrder="1"/>
    </xf>
    <xf numFmtId="0" fontId="2" fillId="0" borderId="1" xfId="51" applyFont="1" applyBorder="1" applyAlignment="1">
      <alignment horizontal="justify" vertical="center" wrapText="1"/>
    </xf>
    <xf numFmtId="178" fontId="7" fillId="0" borderId="2" xfId="51" applyNumberFormat="1" applyFont="1" applyBorder="1" applyAlignment="1">
      <alignment horizontal="center" vertical="center" wrapText="1" readingOrder="1"/>
    </xf>
    <xf numFmtId="0" fontId="2" fillId="0" borderId="1" xfId="51" applyFont="1" applyBorder="1" applyAlignment="1">
      <alignment horizontal="left" vertical="center" wrapText="1"/>
    </xf>
    <xf numFmtId="178" fontId="7" fillId="0" borderId="3" xfId="51" applyNumberFormat="1" applyFont="1" applyBorder="1" applyAlignment="1">
      <alignment horizontal="center" vertical="center" wrapText="1" readingOrder="1"/>
    </xf>
    <xf numFmtId="178" fontId="7" fillId="0" borderId="4" xfId="51" applyNumberFormat="1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0" xfId="53" applyFont="1"/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5" borderId="1" xfId="5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79" fontId="11" fillId="0" borderId="1" xfId="53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179" fontId="11" fillId="0" borderId="2" xfId="53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4" borderId="5" xfId="50" applyFont="1" applyFill="1" applyBorder="1" applyAlignment="1">
      <alignment horizontal="right" vertical="center"/>
    </xf>
    <xf numFmtId="0" fontId="14" fillId="4" borderId="6" xfId="50" applyFont="1" applyFill="1" applyBorder="1" applyAlignment="1">
      <alignment horizontal="right" vertical="center"/>
    </xf>
    <xf numFmtId="0" fontId="14" fillId="4" borderId="7" xfId="50" applyFont="1" applyFill="1" applyBorder="1" applyAlignment="1">
      <alignment horizontal="right" vertical="center"/>
    </xf>
    <xf numFmtId="3" fontId="14" fillId="4" borderId="1" xfId="53" applyNumberFormat="1" applyFont="1" applyFill="1" applyBorder="1" applyAlignment="1">
      <alignment horizontal="center" vertical="center"/>
    </xf>
    <xf numFmtId="0" fontId="14" fillId="4" borderId="1" xfId="50" applyFont="1" applyFill="1" applyBorder="1" applyAlignment="1">
      <alignment horizontal="right" vertical="center"/>
    </xf>
    <xf numFmtId="0" fontId="14" fillId="4" borderId="1" xfId="53" applyFont="1" applyFill="1" applyBorder="1" applyAlignment="1">
      <alignment horizontal="center" vertical="center" wrapText="1"/>
    </xf>
    <xf numFmtId="0" fontId="14" fillId="4" borderId="5" xfId="53" applyFont="1" applyFill="1" applyBorder="1" applyAlignment="1">
      <alignment horizontal="left" vertical="center" wrapText="1"/>
    </xf>
    <xf numFmtId="0" fontId="14" fillId="4" borderId="6" xfId="53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4" borderId="7" xfId="53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 2" xfId="51"/>
    <cellStyle name="常规 4" xfId="52"/>
    <cellStyle name="常规 4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  <pageSetUpPr fitToPage="1"/>
  </sheetPr>
  <dimension ref="A1:I12"/>
  <sheetViews>
    <sheetView tabSelected="1" topLeftCell="A2" workbookViewId="0">
      <selection activeCell="D4" sqref="D4"/>
    </sheetView>
  </sheetViews>
  <sheetFormatPr defaultColWidth="8.86666666666667" defaultRowHeight="41.35" customHeight="1"/>
  <cols>
    <col min="1" max="1" width="10.7333333333333" style="22" customWidth="1"/>
    <col min="2" max="2" width="19.4666666666667" style="22" customWidth="1"/>
    <col min="3" max="3" width="19.4166666666667" style="22" customWidth="1"/>
    <col min="4" max="4" width="58.5" style="22" customWidth="1"/>
    <col min="5" max="6" width="14.5833333333333" style="22" customWidth="1"/>
    <col min="7" max="7" width="8.58333333333333" style="22" customWidth="1"/>
    <col min="8" max="8" width="10.1666666666667" style="22" customWidth="1"/>
    <col min="9" max="9" width="22.5833333333333" style="22" customWidth="1"/>
    <col min="10" max="16384" width="8.86666666666667" style="22"/>
  </cols>
  <sheetData>
    <row r="1" customHeight="1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="19" customFormat="1" ht="40.9" customHeight="1" spans="1:9">
      <c r="A2" s="24" t="s">
        <v>1</v>
      </c>
      <c r="B2" s="24" t="s">
        <v>2</v>
      </c>
      <c r="C2" s="24"/>
      <c r="D2" s="24"/>
      <c r="E2" s="25" t="s">
        <v>3</v>
      </c>
      <c r="F2" s="26" t="s">
        <v>4</v>
      </c>
      <c r="G2" s="25" t="s">
        <v>5</v>
      </c>
      <c r="H2" s="26" t="s">
        <v>6</v>
      </c>
      <c r="I2" s="24" t="s">
        <v>7</v>
      </c>
    </row>
    <row r="3" s="20" customFormat="1" ht="54.75" customHeight="1" spans="1:9">
      <c r="A3" s="27" t="s">
        <v>8</v>
      </c>
      <c r="B3" s="28" t="s">
        <v>9</v>
      </c>
      <c r="C3" s="29" t="s">
        <v>10</v>
      </c>
      <c r="D3" s="29"/>
      <c r="E3" s="29"/>
      <c r="F3" s="29"/>
      <c r="G3" s="30" t="s">
        <v>11</v>
      </c>
      <c r="H3" s="30" t="s">
        <v>11</v>
      </c>
      <c r="I3" s="30" t="s">
        <v>12</v>
      </c>
    </row>
    <row r="4" s="20" customFormat="1" ht="152" customHeight="1" spans="1:9">
      <c r="A4" s="31"/>
      <c r="B4" s="32" t="s">
        <v>13</v>
      </c>
      <c r="C4" s="33" t="s">
        <v>14</v>
      </c>
      <c r="D4" s="29" t="s">
        <v>15</v>
      </c>
      <c r="E4" s="30" t="s">
        <v>16</v>
      </c>
      <c r="F4" s="29"/>
      <c r="G4" s="30"/>
      <c r="H4" s="30"/>
      <c r="I4" s="33" t="s">
        <v>17</v>
      </c>
    </row>
    <row r="5" s="20" customFormat="1" ht="88" customHeight="1" spans="1:9">
      <c r="A5" s="31"/>
      <c r="B5" s="34"/>
      <c r="C5" s="35"/>
      <c r="D5" s="36" t="s">
        <v>18</v>
      </c>
      <c r="E5" s="28">
        <v>1</v>
      </c>
      <c r="F5" s="36"/>
      <c r="G5" s="30"/>
      <c r="H5" s="30"/>
      <c r="I5" s="54"/>
    </row>
    <row r="6" s="20" customFormat="1" ht="63" customHeight="1" spans="1:9">
      <c r="A6" s="31"/>
      <c r="B6" s="37"/>
      <c r="C6" s="36" t="s">
        <v>19</v>
      </c>
      <c r="D6" s="36" t="s">
        <v>20</v>
      </c>
      <c r="E6" s="28">
        <v>1</v>
      </c>
      <c r="F6" s="30"/>
      <c r="G6" s="30"/>
      <c r="H6" s="30"/>
      <c r="I6" s="33"/>
    </row>
    <row r="7" s="20" customFormat="1" ht="41.25" customHeight="1" spans="1:9">
      <c r="A7" s="31"/>
      <c r="B7" s="32" t="s">
        <v>21</v>
      </c>
      <c r="C7" s="38" t="s">
        <v>22</v>
      </c>
      <c r="D7" s="39" t="s">
        <v>23</v>
      </c>
      <c r="E7" s="40">
        <v>1</v>
      </c>
      <c r="F7" s="30"/>
      <c r="G7" s="30"/>
      <c r="H7" s="30"/>
      <c r="I7" s="33"/>
    </row>
    <row r="8" s="20" customFormat="1" ht="33.75" customHeight="1" spans="1:9">
      <c r="A8" s="31"/>
      <c r="B8" s="37"/>
      <c r="C8" s="41"/>
      <c r="D8" s="39" t="s">
        <v>24</v>
      </c>
      <c r="E8" s="42">
        <v>1</v>
      </c>
      <c r="F8" s="30"/>
      <c r="G8" s="30"/>
      <c r="H8" s="30"/>
      <c r="I8" s="54"/>
    </row>
    <row r="9" s="20" customFormat="1" ht="142.5" spans="1:9">
      <c r="A9" s="43"/>
      <c r="B9" s="37" t="s">
        <v>25</v>
      </c>
      <c r="C9" s="44" t="s">
        <v>25</v>
      </c>
      <c r="D9" s="45" t="s">
        <v>26</v>
      </c>
      <c r="E9" s="42">
        <v>1</v>
      </c>
      <c r="F9" s="30"/>
      <c r="G9" s="30"/>
      <c r="H9" s="30"/>
      <c r="I9" s="54"/>
    </row>
    <row r="10" s="21" customFormat="1" ht="37.15" customHeight="1" spans="1:9">
      <c r="A10" s="46" t="s">
        <v>27</v>
      </c>
      <c r="B10" s="47"/>
      <c r="C10" s="47"/>
      <c r="D10" s="47"/>
      <c r="E10" s="47"/>
      <c r="F10" s="47"/>
      <c r="G10" s="48"/>
      <c r="H10" s="49">
        <f>SUM(H5:H9)</f>
        <v>0</v>
      </c>
      <c r="I10" s="51"/>
    </row>
    <row r="11" customHeight="1" spans="1:9">
      <c r="A11" s="50" t="s">
        <v>28</v>
      </c>
      <c r="B11" s="50"/>
      <c r="C11" s="50"/>
      <c r="D11" s="50"/>
      <c r="E11" s="50"/>
      <c r="F11" s="50"/>
      <c r="G11" s="50"/>
      <c r="H11" s="51" t="s">
        <v>29</v>
      </c>
      <c r="I11" s="51"/>
    </row>
    <row r="12" customHeight="1" spans="1:9">
      <c r="A12" s="52" t="s">
        <v>30</v>
      </c>
      <c r="B12" s="53"/>
      <c r="C12" s="53"/>
      <c r="D12" s="53"/>
      <c r="E12" s="53"/>
      <c r="F12" s="53"/>
      <c r="G12" s="53"/>
      <c r="H12" s="53"/>
      <c r="I12" s="55"/>
    </row>
  </sheetData>
  <mergeCells count="13">
    <mergeCell ref="A1:I1"/>
    <mergeCell ref="B2:D2"/>
    <mergeCell ref="C3:F3"/>
    <mergeCell ref="A10:G10"/>
    <mergeCell ref="A11:G11"/>
    <mergeCell ref="A12:I12"/>
    <mergeCell ref="A3:A9"/>
    <mergeCell ref="B4:B6"/>
    <mergeCell ref="B7:B8"/>
    <mergeCell ref="C4:C5"/>
    <mergeCell ref="C7:C8"/>
    <mergeCell ref="I4:I5"/>
    <mergeCell ref="I7:I8"/>
  </mergeCells>
  <printOptions horizontalCentered="1"/>
  <pageMargins left="0.393700787401575" right="0.393700787401575" top="0.393700787401575" bottom="0.393700787401575" header="0.31496062992126" footer="0.31496062992126"/>
  <pageSetup paperSize="9" scale="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799981688894314"/>
  </sheetPr>
  <dimension ref="B1:E30"/>
  <sheetViews>
    <sheetView showGridLines="0" topLeftCell="A18" workbookViewId="0">
      <selection activeCell="C19" sqref="C19:C23"/>
    </sheetView>
  </sheetViews>
  <sheetFormatPr defaultColWidth="9" defaultRowHeight="14.25" outlineLevelCol="4"/>
  <cols>
    <col min="1" max="1" width="2.6" style="3" customWidth="1"/>
    <col min="2" max="2" width="13" style="3" customWidth="1"/>
    <col min="3" max="3" width="18.2666666666667" style="4" customWidth="1"/>
    <col min="4" max="4" width="61.7333333333333" style="3" customWidth="1"/>
    <col min="5" max="5" width="12.7333333333333" style="5" customWidth="1"/>
    <col min="6" max="16384" width="9" style="3"/>
  </cols>
  <sheetData>
    <row r="1" ht="33.4" customHeight="1" spans="2:5">
      <c r="B1" s="6" t="s">
        <v>31</v>
      </c>
      <c r="C1" s="6"/>
      <c r="D1" s="6"/>
      <c r="E1" s="6"/>
    </row>
    <row r="2" ht="21.95" customHeight="1" spans="2:5">
      <c r="B2" s="7" t="s">
        <v>32</v>
      </c>
      <c r="C2" s="8" t="s">
        <v>33</v>
      </c>
      <c r="D2" s="9" t="s">
        <v>34</v>
      </c>
      <c r="E2" s="10" t="s">
        <v>35</v>
      </c>
    </row>
    <row r="3" s="1" customFormat="1" ht="31.15" customHeight="1" spans="2:5">
      <c r="B3" s="11" t="s">
        <v>36</v>
      </c>
      <c r="C3" s="11" t="s">
        <v>37</v>
      </c>
      <c r="D3" s="12" t="s">
        <v>38</v>
      </c>
      <c r="E3" s="13">
        <v>1</v>
      </c>
    </row>
    <row r="4" s="1" customFormat="1" ht="23.25" customHeight="1" spans="2:5">
      <c r="B4" s="11"/>
      <c r="C4" s="11"/>
      <c r="D4" s="12" t="s">
        <v>39</v>
      </c>
      <c r="E4" s="13"/>
    </row>
    <row r="5" s="1" customFormat="1" ht="23.25" customHeight="1" spans="2:5">
      <c r="B5" s="11"/>
      <c r="C5" s="11"/>
      <c r="D5" s="12" t="s">
        <v>40</v>
      </c>
      <c r="E5" s="13"/>
    </row>
    <row r="6" s="1" customFormat="1" ht="21.95" customHeight="1" spans="2:5">
      <c r="B6" s="11"/>
      <c r="C6" s="11"/>
      <c r="D6" s="12" t="s">
        <v>41</v>
      </c>
      <c r="E6" s="13"/>
    </row>
    <row r="7" ht="33" customHeight="1" spans="2:5">
      <c r="B7" s="11" t="s">
        <v>33</v>
      </c>
      <c r="C7" s="12" t="s">
        <v>42</v>
      </c>
      <c r="D7" s="14" t="s">
        <v>43</v>
      </c>
      <c r="E7" s="15">
        <v>10</v>
      </c>
    </row>
    <row r="8" ht="33" customHeight="1" spans="2:5">
      <c r="B8" s="11"/>
      <c r="C8" s="16" t="s">
        <v>44</v>
      </c>
      <c r="D8" s="14" t="s">
        <v>45</v>
      </c>
      <c r="E8" s="17"/>
    </row>
    <row r="9" ht="33" customHeight="1" spans="2:5">
      <c r="B9" s="11"/>
      <c r="C9" s="16" t="s">
        <v>46</v>
      </c>
      <c r="D9" s="14" t="s">
        <v>47</v>
      </c>
      <c r="E9" s="17"/>
    </row>
    <row r="10" ht="33" customHeight="1" spans="2:5">
      <c r="B10" s="11"/>
      <c r="C10" s="16" t="s">
        <v>48</v>
      </c>
      <c r="D10" s="14" t="s">
        <v>49</v>
      </c>
      <c r="E10" s="17"/>
    </row>
    <row r="11" ht="33" customHeight="1" spans="2:5">
      <c r="B11" s="11"/>
      <c r="C11" s="16" t="s">
        <v>50</v>
      </c>
      <c r="D11" s="14" t="s">
        <v>51</v>
      </c>
      <c r="E11" s="17"/>
    </row>
    <row r="12" ht="33" customHeight="1" spans="2:5">
      <c r="B12" s="11"/>
      <c r="C12" s="16" t="s">
        <v>52</v>
      </c>
      <c r="D12" s="14" t="s">
        <v>53</v>
      </c>
      <c r="E12" s="17"/>
    </row>
    <row r="13" ht="32.1" customHeight="1" spans="2:5">
      <c r="B13" s="11" t="s">
        <v>54</v>
      </c>
      <c r="C13" s="12" t="s">
        <v>55</v>
      </c>
      <c r="D13" s="12" t="s">
        <v>56</v>
      </c>
      <c r="E13" s="17"/>
    </row>
    <row r="14" s="2" customFormat="1" ht="32.1" customHeight="1" spans="2:5">
      <c r="B14" s="11"/>
      <c r="C14" s="12" t="s">
        <v>57</v>
      </c>
      <c r="D14" s="12" t="s">
        <v>58</v>
      </c>
      <c r="E14" s="17"/>
    </row>
    <row r="15" ht="32.1" customHeight="1" spans="2:5">
      <c r="B15" s="11"/>
      <c r="C15" s="12"/>
      <c r="D15" s="12" t="s">
        <v>59</v>
      </c>
      <c r="E15" s="17"/>
    </row>
    <row r="16" ht="32.1" customHeight="1" spans="2:5">
      <c r="B16" s="11"/>
      <c r="C16" s="12"/>
      <c r="D16" s="12" t="s">
        <v>60</v>
      </c>
      <c r="E16" s="17"/>
    </row>
    <row r="17" ht="32.1" customHeight="1" spans="2:5">
      <c r="B17" s="11"/>
      <c r="C17" s="12"/>
      <c r="D17" s="12" t="s">
        <v>61</v>
      </c>
      <c r="E17" s="17"/>
    </row>
    <row r="18" ht="32.1" customHeight="1" spans="2:5">
      <c r="B18" s="11"/>
      <c r="C18" s="12"/>
      <c r="D18" s="12" t="s">
        <v>62</v>
      </c>
      <c r="E18" s="17"/>
    </row>
    <row r="19" ht="29.1" customHeight="1" spans="2:5">
      <c r="B19" s="11"/>
      <c r="C19" s="12" t="s">
        <v>63</v>
      </c>
      <c r="D19" s="12" t="s">
        <v>64</v>
      </c>
      <c r="E19" s="17"/>
    </row>
    <row r="20" ht="29.1" customHeight="1" spans="2:5">
      <c r="B20" s="11"/>
      <c r="C20" s="12"/>
      <c r="D20" s="12" t="s">
        <v>65</v>
      </c>
      <c r="E20" s="17"/>
    </row>
    <row r="21" ht="29.1" customHeight="1" spans="2:5">
      <c r="B21" s="11"/>
      <c r="C21" s="12"/>
      <c r="D21" s="12" t="s">
        <v>66</v>
      </c>
      <c r="E21" s="17"/>
    </row>
    <row r="22" ht="29.1" customHeight="1" spans="2:5">
      <c r="B22" s="11"/>
      <c r="C22" s="12"/>
      <c r="D22" s="12" t="s">
        <v>67</v>
      </c>
      <c r="E22" s="17"/>
    </row>
    <row r="23" ht="29.1" customHeight="1" spans="2:5">
      <c r="B23" s="11"/>
      <c r="C23" s="12"/>
      <c r="D23" s="12" t="s">
        <v>68</v>
      </c>
      <c r="E23" s="18"/>
    </row>
    <row r="24" ht="32.1" customHeight="1" spans="2:5">
      <c r="B24" s="11" t="s">
        <v>12</v>
      </c>
      <c r="C24" s="12" t="s">
        <v>12</v>
      </c>
      <c r="D24" s="12" t="s">
        <v>69</v>
      </c>
      <c r="E24" s="13" t="s">
        <v>11</v>
      </c>
    </row>
    <row r="25" ht="31.15" customHeight="1" spans="2:5">
      <c r="B25" s="11"/>
      <c r="C25" s="12"/>
      <c r="D25" s="12" t="s">
        <v>70</v>
      </c>
      <c r="E25" s="13" t="s">
        <v>11</v>
      </c>
    </row>
    <row r="26" ht="32.1" customHeight="1" spans="2:5">
      <c r="B26" s="11"/>
      <c r="C26" s="12"/>
      <c r="D26" s="12" t="s">
        <v>71</v>
      </c>
      <c r="E26" s="13" t="s">
        <v>11</v>
      </c>
    </row>
    <row r="27" ht="32.1" customHeight="1" spans="2:5">
      <c r="B27" s="11"/>
      <c r="C27" s="12"/>
      <c r="D27" s="12" t="s">
        <v>72</v>
      </c>
      <c r="E27" s="13" t="s">
        <v>11</v>
      </c>
    </row>
    <row r="28" ht="21.95" customHeight="1"/>
    <row r="29" ht="21.95" customHeight="1"/>
    <row r="30" ht="21.95" customHeight="1"/>
  </sheetData>
  <mergeCells count="11">
    <mergeCell ref="B1:E1"/>
    <mergeCell ref="B3:B6"/>
    <mergeCell ref="B7:B12"/>
    <mergeCell ref="B13:B23"/>
    <mergeCell ref="B24:B27"/>
    <mergeCell ref="C3:C6"/>
    <mergeCell ref="C14:C18"/>
    <mergeCell ref="C19:C23"/>
    <mergeCell ref="C24:C27"/>
    <mergeCell ref="E3:E6"/>
    <mergeCell ref="E7:E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表1金航集团官网报价</vt:lpstr>
      <vt:lpstr>表2网站开发服务细节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亦 廖</dc:creator>
  <cp:lastModifiedBy>王云汉</cp:lastModifiedBy>
  <dcterms:created xsi:type="dcterms:W3CDTF">2024-10-17T06:52:00Z</dcterms:created>
  <cp:lastPrinted>2024-11-11T10:20:00Z</cp:lastPrinted>
  <dcterms:modified xsi:type="dcterms:W3CDTF">2024-11-29T10:37:54Z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1F20FAD05B344FD08518245D32557F4E_13</vt:lpwstr>
  </property>
  <property fmtid="{D5CDD505-2E9C-101B-9397-08002B2CF9AE}" pid="3" name="KSOProductBuildVer">
    <vt:lpwstr>2052-12.1.0.15358</vt:lpwstr>
  </property>
</Properties>
</file>